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25600" windowHeight="14500" tabRatio="729" firstSheet="1" activeTab="1"/>
  </bookViews>
  <sheets>
    <sheet name="10-31-13 Detail" sheetId="1" state="hidden" r:id="rId1"/>
    <sheet name="Income by State - Indiana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Indiana'!$A$1:$D$18</definedName>
    <definedName name="_xlnm.Print_Titles" localSheetId="1">'Income by State - Indiana'!$1:$1</definedName>
  </definedNames>
  <calcPr fullCalcOnLoad="1"/>
</workbook>
</file>

<file path=xl/sharedStrings.xml><?xml version="1.0" encoding="utf-8"?>
<sst xmlns="http://schemas.openxmlformats.org/spreadsheetml/2006/main" count="371" uniqueCount="310">
  <si>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</si>
  <si>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</si>
  <si>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</si>
  <si>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</si>
  <si>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</si>
  <si>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</si>
  <si>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</si>
  <si>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</si>
  <si>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</si>
  <si>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</si>
  <si>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</si>
  <si>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</si>
  <si>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</si>
  <si>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</si>
  <si>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</si>
  <si>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</si>
  <si>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</si>
  <si>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</si>
  <si>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</si>
  <si>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</si>
  <si>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</si>
  <si>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</si>
  <si>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</si>
  <si>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</si>
  <si>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</si>
  <si>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</si>
  <si>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</si>
  <si>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</si>
  <si>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</si>
  <si>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</si>
  <si>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</si>
  <si>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</si>
  <si>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</si>
  <si>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</si>
  <si>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</si>
  <si>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</si>
  <si>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</si>
  <si>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</si>
  <si>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</si>
  <si>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</si>
  <si>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</si>
  <si>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</si>
  <si>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</si>
  <si>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</si>
  <si>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</si>
  <si>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</si>
  <si>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</si>
  <si>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</si>
  <si>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</si>
  <si>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</si>
  <si>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</si>
  <si>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</si>
  <si>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</si>
  <si>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</si>
  <si>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</si>
  <si>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</si>
  <si>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</si>
  <si>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</si>
  <si>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</si>
  <si>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</si>
  <si>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</si>
  <si>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</si>
  <si>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</si>
  <si>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</si>
  <si>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</si>
  <si>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</si>
  <si>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</si>
  <si>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</si>
  <si>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</si>
  <si>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</si>
  <si>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</si>
  <si>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</si>
  <si>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</si>
  <si>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</si>
  <si>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</si>
  <si>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</si>
  <si>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</si>
  <si>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</si>
  <si>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</si>
  <si>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</si>
  <si>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</si>
  <si>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</si>
  <si>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</si>
  <si>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</si>
  <si>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</si>
  <si>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</si>
  <si>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</si>
  <si>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</si>
  <si>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</si>
  <si>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</si>
  <si>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</si>
  <si>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</si>
  <si>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</si>
  <si>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</si>
  <si>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</si>
  <si>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</si>
  <si>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</si>
  <si>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</si>
  <si>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</si>
  <si>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</si>
  <si>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</si>
  <si>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</si>
  <si>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</si>
  <si>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</si>
  <si>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</si>
  <si>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</si>
  <si>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</si>
  <si>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</si>
  <si>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</si>
  <si>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</si>
  <si>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</si>
  <si>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</si>
  <si>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</si>
  <si>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</si>
  <si>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</si>
  <si>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</si>
  <si>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</si>
  <si>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</si>
  <si>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</si>
  <si>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</si>
  <si>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</si>
  <si>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</si>
  <si>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</si>
  <si>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</si>
  <si>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</si>
  <si>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</si>
  <si>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</si>
  <si>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</si>
  <si>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</si>
  <si>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</si>
  <si>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</si>
  <si>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</si>
  <si>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</si>
  <si>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</si>
  <si>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</si>
  <si>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</si>
  <si>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</si>
  <si>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</si>
  <si>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</si>
  <si>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</si>
  <si>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</si>
  <si>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</si>
  <si>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</si>
  <si>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</si>
  <si>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</si>
  <si>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</si>
  <si>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</si>
  <si>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</si>
  <si>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</si>
  <si>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</si>
  <si>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</si>
  <si>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</si>
  <si>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</si>
  <si>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</si>
  <si>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</si>
  <si>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</si>
  <si>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</si>
  <si>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</si>
  <si>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</si>
  <si>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</si>
  <si>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</si>
  <si>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</si>
  <si>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</si>
  <si>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</si>
  <si>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</si>
  <si>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</si>
  <si>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</si>
  <si>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</si>
  <si>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</si>
  <si>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</si>
  <si>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</si>
  <si>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</si>
  <si>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</si>
  <si>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</si>
  <si>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</si>
  <si>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</si>
  <si>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</si>
  <si>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</si>
  <si>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</si>
  <si>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</si>
  <si>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</si>
  <si>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</si>
  <si>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</si>
  <si>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</si>
  <si>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</si>
  <si>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</si>
  <si>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</si>
  <si>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</si>
  <si>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</si>
  <si>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</si>
  <si>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</si>
  <si>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</si>
  <si>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</si>
  <si>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</si>
  <si>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</si>
  <si>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</si>
  <si>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</si>
  <si>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</si>
  <si>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</si>
  <si>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</si>
  <si>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</si>
  <si>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</si>
  <si>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</si>
  <si>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</si>
  <si>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</si>
  <si>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</si>
  <si>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</si>
  <si>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</si>
  <si>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</si>
  <si>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</si>
  <si>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</si>
  <si>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</si>
  <si>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</si>
  <si>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</si>
  <si>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</si>
  <si>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</si>
  <si>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</si>
  <si>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</si>
  <si>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</si>
  <si>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</si>
  <si>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</si>
  <si>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</si>
  <si>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</si>
  <si>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</si>
  <si>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</si>
  <si>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</si>
  <si>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</si>
  <si>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</si>
  <si>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</si>
  <si>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</si>
  <si>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</si>
  <si>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</si>
  <si>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</si>
  <si>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</si>
  <si>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</si>
  <si>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</si>
  <si>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</si>
  <si>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</si>
  <si>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</si>
  <si>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</si>
  <si>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</si>
  <si>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</si>
  <si>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</si>
  <si>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</si>
  <si>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</si>
  <si>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</si>
  <si>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</si>
  <si>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</si>
  <si>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</si>
  <si>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</si>
  <si>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</si>
  <si>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</si>
  <si>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</si>
  <si>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</si>
  <si>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</si>
  <si>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</si>
  <si>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</si>
  <si>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</si>
  <si>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</si>
  <si>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</si>
  <si>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</si>
  <si>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</si>
  <si>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</si>
  <si>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</si>
  <si>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</si>
  <si>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</si>
  <si>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</si>
  <si>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</si>
  <si>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</si>
  <si>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</si>
  <si>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</si>
  <si>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</si>
  <si>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</si>
  <si>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</si>
  <si>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</si>
  <si>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</si>
  <si>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</si>
  <si>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</si>
  <si>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</si>
  <si>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</si>
  <si>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</si>
  <si>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</si>
  <si>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</si>
  <si>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</si>
  <si>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</si>
  <si>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</si>
  <si>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</si>
  <si>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</si>
  <si>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</si>
  <si>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</si>
  <si>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</si>
  <si>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</si>
  <si>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</si>
  <si>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</si>
  <si>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</si>
  <si>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AZ Tax Exempt Income Fund</t>
  </si>
  <si>
    <t>CA Tax Exempt Income Fund</t>
  </si>
  <si>
    <t>MA Tax Exempt Income Fund</t>
  </si>
  <si>
    <t>MI Tax Exempt Income Fund</t>
  </si>
  <si>
    <t>MN Tax Exempt Income Fund</t>
  </si>
  <si>
    <t>NJ Tax Exempt Income Fund</t>
  </si>
  <si>
    <t>NY Tax Exempt Income Fund</t>
  </si>
  <si>
    <t>OH Tax Exempt Income Fund</t>
  </si>
  <si>
    <t>Tax Exempt Money Market Fund</t>
  </si>
  <si>
    <t>PA Tax Exempt Income Fund</t>
  </si>
  <si>
    <t>Intermediate-Term Municipal Fund</t>
  </si>
  <si>
    <t>Putnam Fund Name</t>
  </si>
  <si>
    <t>Fund Code</t>
  </si>
  <si>
    <t>Taxable Percentage</t>
  </si>
  <si>
    <t>Non-Taxable Percentage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</si>
</sst>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m/d/yyyy"/>
    <numFmt numFmtId="211" formatCode="_(&quot;$&quot;* #,##0.0_);_(&quot;$&quot;* \(#,##0.0\);_(&quot;$&quot;* &quot;-&quot;??_);_(@_)"/>
    <numFmt numFmtId="212" formatCode="0000"/>
    <numFmt numFmtId="213" formatCode="000.00000000%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7" fillId="0" borderId="0" xfId="0" applyNumberFormat="1" applyFont="1" applyFill="1" applyBorder="1" applyAlignment="1">
      <alignment/>
    </xf>
    <xf numFmtId="37" fontId="37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2" fontId="35" fillId="0" borderId="0" xfId="0" applyNumberFormat="1" applyFont="1" applyFill="1" applyAlignment="1" quotePrefix="1">
      <alignment horizontal="center"/>
    </xf>
    <xf numFmtId="212" fontId="12" fillId="0" borderId="0" xfId="0" applyNumberFormat="1" applyFont="1" applyFill="1" applyAlignment="1" quotePrefix="1">
      <alignment horizontal="center"/>
    </xf>
    <xf numFmtId="10" fontId="0" fillId="0" borderId="0" xfId="0" applyNumberFormat="1" applyFill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851562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0" width="12.7109375" style="1" customWidth="1"/>
    <col min="21" max="21" width="12.851562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2.75">
      <c r="C2" s="50" t="s">
        <v>294</v>
      </c>
      <c r="D2" s="23"/>
      <c r="G2" s="125" t="s">
        <v>141</v>
      </c>
      <c r="H2" s="126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7" t="s">
        <v>293</v>
      </c>
      <c r="H3" s="128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2.7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6"/>
  <sheetViews>
    <sheetView tabSelected="1" zoomScale="125" zoomScaleNormal="125" workbookViewId="0" topLeftCell="A1">
      <selection activeCell="A23" sqref="A23"/>
    </sheetView>
  </sheetViews>
  <sheetFormatPr defaultColWidth="12.57421875" defaultRowHeight="12.75"/>
  <cols>
    <col min="1" max="1" width="31.421875" style="32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306</v>
      </c>
      <c r="B1" s="120" t="s">
        <v>307</v>
      </c>
      <c r="C1" s="121" t="s">
        <v>308</v>
      </c>
      <c r="D1" s="121" t="s">
        <v>309</v>
      </c>
    </row>
    <row r="2" spans="1:4" s="33" customFormat="1" ht="13.5">
      <c r="A2" s="36" t="s">
        <v>237</v>
      </c>
      <c r="B2" s="122">
        <v>39</v>
      </c>
      <c r="C2" s="124">
        <v>0.2334</v>
      </c>
      <c r="D2" s="124">
        <v>0.7666</v>
      </c>
    </row>
    <row r="3" spans="1:4" s="33" customFormat="1" ht="13.5">
      <c r="A3" s="36" t="s">
        <v>295</v>
      </c>
      <c r="B3" s="122">
        <v>34</v>
      </c>
      <c r="C3" s="124">
        <v>0.1315</v>
      </c>
      <c r="D3" s="124">
        <v>0.8685</v>
      </c>
    </row>
    <row r="4" spans="1:4" s="33" customFormat="1" ht="13.5">
      <c r="A4" s="36" t="s">
        <v>296</v>
      </c>
      <c r="B4" s="122">
        <v>15</v>
      </c>
      <c r="C4" s="124">
        <v>0.1307</v>
      </c>
      <c r="D4" s="124">
        <v>0.8693</v>
      </c>
    </row>
    <row r="5" spans="1:4" s="33" customFormat="1" ht="12.75">
      <c r="A5" s="36" t="s">
        <v>305</v>
      </c>
      <c r="B5" s="123">
        <v>81</v>
      </c>
      <c r="C5" s="124">
        <v>1</v>
      </c>
      <c r="D5" s="124">
        <v>0</v>
      </c>
    </row>
    <row r="6" spans="1:4" s="33" customFormat="1" ht="13.5">
      <c r="A6" s="118" t="s">
        <v>297</v>
      </c>
      <c r="B6" s="122">
        <v>25</v>
      </c>
      <c r="C6" s="124">
        <v>0.2784</v>
      </c>
      <c r="D6" s="124">
        <v>0.7216</v>
      </c>
    </row>
    <row r="7" spans="1:4" s="33" customFormat="1" ht="13.5">
      <c r="A7" s="36" t="s">
        <v>90</v>
      </c>
      <c r="B7" s="122">
        <v>5801</v>
      </c>
      <c r="C7" s="124">
        <v>0.2148</v>
      </c>
      <c r="D7" s="124">
        <v>0.7852</v>
      </c>
    </row>
    <row r="8" spans="1:4" s="33" customFormat="1" ht="13.5">
      <c r="A8" s="118" t="s">
        <v>298</v>
      </c>
      <c r="B8" s="122">
        <v>26</v>
      </c>
      <c r="C8" s="124">
        <v>0.1701</v>
      </c>
      <c r="D8" s="124">
        <v>0.8299</v>
      </c>
    </row>
    <row r="9" spans="1:4" s="33" customFormat="1" ht="13.5">
      <c r="A9" s="118" t="s">
        <v>299</v>
      </c>
      <c r="B9" s="122">
        <v>27</v>
      </c>
      <c r="C9" s="124">
        <v>0.2435</v>
      </c>
      <c r="D9" s="124">
        <v>0.7565</v>
      </c>
    </row>
    <row r="10" spans="1:4" s="33" customFormat="1" ht="13.5">
      <c r="A10" s="36" t="s">
        <v>232</v>
      </c>
      <c r="B10" s="122">
        <v>5814</v>
      </c>
      <c r="C10" s="124">
        <v>0.2084</v>
      </c>
      <c r="D10" s="124">
        <v>0.7916</v>
      </c>
    </row>
    <row r="11" spans="1:4" s="33" customFormat="1" ht="13.5">
      <c r="A11" s="118" t="s">
        <v>300</v>
      </c>
      <c r="B11" s="122">
        <v>29</v>
      </c>
      <c r="C11" s="124">
        <v>0.2552</v>
      </c>
      <c r="D11" s="124">
        <v>0.7448</v>
      </c>
    </row>
    <row r="12" spans="1:4" s="33" customFormat="1" ht="13.5">
      <c r="A12" s="118" t="s">
        <v>301</v>
      </c>
      <c r="B12" s="122">
        <v>16</v>
      </c>
      <c r="C12" s="124">
        <v>0.1734</v>
      </c>
      <c r="D12" s="124">
        <v>0.8266</v>
      </c>
    </row>
    <row r="13" spans="1:4" s="33" customFormat="1" ht="13.5">
      <c r="A13" s="118" t="s">
        <v>302</v>
      </c>
      <c r="B13" s="122">
        <v>28</v>
      </c>
      <c r="C13" s="124">
        <v>0.2245</v>
      </c>
      <c r="D13" s="124">
        <v>0.7755</v>
      </c>
    </row>
    <row r="14" spans="1:4" s="33" customFormat="1" ht="13.5">
      <c r="A14" s="118" t="s">
        <v>304</v>
      </c>
      <c r="B14" s="122">
        <v>24</v>
      </c>
      <c r="C14" s="124">
        <v>0.1786</v>
      </c>
      <c r="D14" s="124">
        <v>0.8214</v>
      </c>
    </row>
    <row r="15" spans="1:4" s="33" customFormat="1" ht="12.75">
      <c r="A15" s="118" t="s">
        <v>292</v>
      </c>
      <c r="B15" s="123">
        <v>80</v>
      </c>
      <c r="C15" s="124">
        <v>0.9965</v>
      </c>
      <c r="D15" s="124">
        <v>0.0035</v>
      </c>
    </row>
    <row r="16" spans="1:4" s="33" customFormat="1" ht="13.5">
      <c r="A16" s="36" t="s">
        <v>303</v>
      </c>
      <c r="B16" s="122">
        <v>21</v>
      </c>
      <c r="C16" s="124">
        <v>0.6499</v>
      </c>
      <c r="D16" s="124">
        <v>0.3501</v>
      </c>
    </row>
    <row r="17" spans="1:4" s="33" customFormat="1" ht="13.5">
      <c r="A17" s="36" t="s">
        <v>81</v>
      </c>
      <c r="B17" s="122">
        <v>9</v>
      </c>
      <c r="C17" s="124">
        <v>0.1488</v>
      </c>
      <c r="D17" s="124">
        <v>0.8512</v>
      </c>
    </row>
    <row r="18" spans="1:4" s="33" customFormat="1" ht="13.5">
      <c r="A18" s="36" t="s">
        <v>236</v>
      </c>
      <c r="B18" s="122">
        <v>40</v>
      </c>
      <c r="C18" s="124">
        <v>0.2093</v>
      </c>
      <c r="D18" s="124">
        <v>0.7907</v>
      </c>
    </row>
    <row r="19" spans="1:4" s="33" customFormat="1" ht="12.75">
      <c r="A19" s="37"/>
      <c r="B19" s="37"/>
      <c r="C19" s="37"/>
      <c r="D19" s="37"/>
    </row>
    <row r="20" spans="1:4" s="33" customFormat="1" ht="12.75">
      <c r="A20" s="129"/>
      <c r="B20" s="130"/>
      <c r="C20" s="130"/>
      <c r="D20" s="130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pans="1:4" s="33" customFormat="1" ht="12.75">
      <c r="A24" s="37"/>
      <c r="B24" s="37"/>
      <c r="C24" s="37"/>
      <c r="D24" s="37"/>
    </row>
    <row r="25" spans="1:4" s="33" customFormat="1" ht="12.75">
      <c r="A25" s="37"/>
      <c r="B25" s="37"/>
      <c r="C25" s="37"/>
      <c r="D25" s="37"/>
    </row>
    <row r="26" spans="1:4" s="33" customFormat="1" ht="12.75">
      <c r="A26" s="37"/>
      <c r="B26" s="37"/>
      <c r="C26" s="37"/>
      <c r="D26" s="37"/>
    </row>
    <row r="27" s="33" customFormat="1" ht="12.75"/>
  </sheetData>
  <sheetProtection/>
  <mergeCells count="1">
    <mergeCell ref="A20:D20"/>
  </mergeCells>
  <printOptions/>
  <pageMargins left="0.5" right="0.39" top="1" bottom="0.76" header="0.5" footer="0.31"/>
  <pageSetup fitToHeight="2" horizontalDpi="600" verticalDpi="600" orientation="portrait"/>
  <headerFooter alignWithMargins="0">
    <oddHeader>&amp;L&amp;"Gotham C2 Text,Regular"&amp;13 &amp;K0000002013 Source of Income Earned by the Fund— By State for Indiana Residents&amp;R&amp;K000000&amp;G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Mellisa McCully</cp:lastModifiedBy>
  <cp:lastPrinted>2013-12-11T19:22:11Z</cp:lastPrinted>
  <dcterms:created xsi:type="dcterms:W3CDTF">2004-07-30T17:29:27Z</dcterms:created>
  <dcterms:modified xsi:type="dcterms:W3CDTF">2014-01-07T16:55:56Z</dcterms:modified>
  <cp:category/>
  <cp:version/>
  <cp:contentType/>
  <cp:contentStatus/>
</cp:coreProperties>
</file>